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E34" i="1" s="1"/>
  <c r="G24" i="1"/>
  <c r="G34" i="1" s="1"/>
  <c r="H24" i="1"/>
  <c r="I24" i="1"/>
  <c r="I34" i="1" s="1"/>
  <c r="J24" i="1"/>
  <c r="E14" i="1"/>
  <c r="G14" i="1"/>
  <c r="H14" i="1"/>
  <c r="I14" i="1"/>
  <c r="J14" i="1"/>
  <c r="G8" i="1" l="1"/>
  <c r="H8" i="1"/>
  <c r="I8" i="1"/>
  <c r="J8" i="1"/>
  <c r="J34" i="1" s="1"/>
  <c r="E8" i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<sst xmlns="http://schemas.openxmlformats.org/spreadsheetml/2006/main" count="65" uniqueCount="56">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</sst>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3" t="s">
        <v>18</v>
      </c>
      <c r="C1" s="84"/>
      <c r="D1" s="85"/>
      <c r="E1" t="s">
        <v>15</v>
      </c>
      <c r="F1" s="22"/>
      <c r="I1" t="s">
        <v>1</v>
      </c>
      <c r="J1" s="21">
        <v>45588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165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3">
        <f>SUM(E4:E7)</f>
        <v>475</v>
      </c>
      <c r="F8" s="64">
        <v>99.9</v>
      </c>
      <c r="G8" s="63">
        <f>SUM(G4:G7)</f>
        <v>576</v>
      </c>
      <c r="H8" s="63">
        <f>SUM(H4:H7)</f>
        <v>16.399999999999999</v>
      </c>
      <c r="I8" s="63">
        <f>SUM(I4:I7)</f>
        <v>18.3</v>
      </c>
      <c r="J8" s="63">
        <f>SUM(J4:J7)</f>
        <v>83.6</v>
      </c>
      <c r="K8" s="57"/>
    </row>
    <row r="9" spans="1:11" ht="15.75" thickBot="1" x14ac:dyDescent="0.3">
      <c r="A9" s="8"/>
      <c r="B9" s="55"/>
      <c r="C9" s="49"/>
      <c r="D9" s="50"/>
      <c r="E9" s="60"/>
      <c r="F9" s="61"/>
      <c r="G9" s="60"/>
      <c r="H9" s="60"/>
      <c r="I9" s="60"/>
      <c r="J9" s="62"/>
    </row>
    <row r="10" spans="1:11" x14ac:dyDescent="0.25">
      <c r="A10" s="7" t="s">
        <v>10</v>
      </c>
      <c r="B10" s="3" t="s">
        <v>53</v>
      </c>
      <c r="C10" s="3"/>
      <c r="D10" s="33" t="s">
        <v>54</v>
      </c>
      <c r="E10" s="65">
        <v>150</v>
      </c>
      <c r="F10" s="66"/>
      <c r="G10" s="65">
        <v>71</v>
      </c>
      <c r="H10" s="65">
        <v>0.6</v>
      </c>
      <c r="I10" s="65">
        <v>1</v>
      </c>
      <c r="J10" s="67">
        <v>15</v>
      </c>
    </row>
    <row r="11" spans="1:11" x14ac:dyDescent="0.25">
      <c r="A11" s="7"/>
      <c r="B11" s="1" t="s">
        <v>32</v>
      </c>
      <c r="C11" s="3">
        <v>214</v>
      </c>
      <c r="D11" s="31" t="s">
        <v>47</v>
      </c>
      <c r="E11" s="17">
        <v>110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4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5"/>
      <c r="C14" s="49"/>
      <c r="D14" s="50"/>
      <c r="E14" s="60">
        <f>SUM(E10:E13)</f>
        <v>580</v>
      </c>
      <c r="F14" s="61"/>
      <c r="G14" s="60">
        <f>SUM(G10:G13)</f>
        <v>835</v>
      </c>
      <c r="H14" s="60">
        <f>SUM(H10:H13)</f>
        <v>28.1</v>
      </c>
      <c r="I14" s="60">
        <f>SUM(I10:I13)</f>
        <v>49.6</v>
      </c>
      <c r="J14" s="62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48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49</v>
      </c>
      <c r="C18" s="2"/>
      <c r="D18" s="31" t="s">
        <v>50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5"/>
      <c r="C20" s="49"/>
      <c r="D20" s="50"/>
      <c r="E20" s="51">
        <f>SUM(E15:E19)</f>
        <v>900</v>
      </c>
      <c r="F20" s="52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3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8"/>
      <c r="F21" s="69"/>
      <c r="G21" s="68"/>
      <c r="H21" s="68"/>
      <c r="I21" s="68"/>
      <c r="J21" s="70"/>
    </row>
    <row r="22" spans="1:10" x14ac:dyDescent="0.25">
      <c r="A22" s="7"/>
      <c r="B22" s="39" t="s">
        <v>33</v>
      </c>
      <c r="C22" s="41">
        <v>467</v>
      </c>
      <c r="D22" s="42" t="s">
        <v>51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1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5"/>
      <c r="C24" s="49"/>
      <c r="D24" s="50"/>
      <c r="E24" s="60">
        <f>SUM(E22:E23)</f>
        <v>300</v>
      </c>
      <c r="F24" s="61"/>
      <c r="G24" s="60">
        <f>SUM(G22:G23)</f>
        <v>446</v>
      </c>
      <c r="H24" s="60">
        <f>SUM(H22:H23)</f>
        <v>8</v>
      </c>
      <c r="I24" s="60">
        <f>SUM(I22:I23)</f>
        <v>12.6</v>
      </c>
      <c r="J24" s="62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6" t="s">
        <v>52</v>
      </c>
      <c r="E25" s="57">
        <v>100</v>
      </c>
      <c r="F25" s="58"/>
      <c r="G25" s="57">
        <v>67</v>
      </c>
      <c r="H25" s="57">
        <v>2.7</v>
      </c>
      <c r="I25" s="57">
        <v>5.0999999999999996</v>
      </c>
      <c r="J25" s="59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2">
        <v>50</v>
      </c>
      <c r="F29" s="73"/>
      <c r="G29" s="72">
        <v>131</v>
      </c>
      <c r="H29" s="72">
        <v>3.8</v>
      </c>
      <c r="I29" s="72">
        <v>1.5</v>
      </c>
      <c r="J29" s="74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5">
        <v>200</v>
      </c>
      <c r="F30" s="75"/>
      <c r="G30" s="72">
        <v>62</v>
      </c>
      <c r="H30" s="72">
        <v>0.2</v>
      </c>
      <c r="I30" s="72">
        <v>0</v>
      </c>
      <c r="J30" s="74">
        <v>15</v>
      </c>
    </row>
    <row r="31" spans="1:10" ht="15.75" thickBot="1" x14ac:dyDescent="0.3">
      <c r="A31" s="35"/>
      <c r="B31" s="10"/>
      <c r="C31" s="10"/>
      <c r="D31" s="10"/>
      <c r="E31" s="76">
        <f>SUM(E25:E30)</f>
        <v>760</v>
      </c>
      <c r="F31" s="77"/>
      <c r="G31" s="65">
        <f>SUM(G25:G30)</f>
        <v>833</v>
      </c>
      <c r="H31" s="65">
        <f>SUM(H25:H30)</f>
        <v>32.9</v>
      </c>
      <c r="I31" s="65">
        <f>SUM(I25:I30)</f>
        <v>34.299999999999997</v>
      </c>
      <c r="J31" s="67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8">
        <v>200</v>
      </c>
      <c r="F33" s="79"/>
      <c r="G33" s="78">
        <v>122</v>
      </c>
      <c r="H33" s="78">
        <v>7</v>
      </c>
      <c r="I33" s="78">
        <v>5</v>
      </c>
      <c r="J33" s="80">
        <v>11</v>
      </c>
    </row>
    <row r="34" spans="1:10" ht="15.75" thickBot="1" x14ac:dyDescent="0.3">
      <c r="A34" s="8"/>
      <c r="B34" s="9"/>
      <c r="C34" s="9"/>
      <c r="D34" s="32" t="s">
        <v>55</v>
      </c>
      <c r="E34" s="81">
        <f>E33+E31+E24+E21+E14+E8</f>
        <v>2315</v>
      </c>
      <c r="F34" s="82"/>
      <c r="G34" s="81">
        <f t="shared" ref="G34:J34" si="0">G33+G31+G24+G21+G14+G8</f>
        <v>2812</v>
      </c>
      <c r="H34" s="81">
        <f t="shared" si="0"/>
        <v>92.4</v>
      </c>
      <c r="I34" s="81">
        <f t="shared" si="0"/>
        <v>119.8</v>
      </c>
      <c r="J34" s="81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2024-10-18T15:28:45Z</dcterms:modified>
</cp:coreProperties>
</file>